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8_{CF93B57B-8C06-4D90-8CB9-E8B77335E61E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<sst xmlns="http://schemas.openxmlformats.org/spreadsheetml/2006/main" count="52" uniqueCount="50">
  <si>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</si>
  <si>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</si>
  <si>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</si>
  <si>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</si>
  <si>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</si>
  <si>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</si>
  <si>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</si>
  <si>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</si>
  <si>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</si>
  <si>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</si>
  <si>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</si>
  <si>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</si>
  <si>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</si>
  <si>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</si>
  <si>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</si>
  <si>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</si>
  <si>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</si>
  <si>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</si>
  <si>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</si>
  <si>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</si>
  <si>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</si>
  <si>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</si>
  <si>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</si>
  <si>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</si>
  <si>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</si>
  <si>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</si>
  <si>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</si>
  <si>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</si>
  <si>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</si>
  <si>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</si>
  <si>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</si>
  <si>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</si>
  <si>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</si>
  <si>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</si>
  <si>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</si>
  <si>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</si>
  <si>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</si>
  <si>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</si>
  <si>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</si>
  <si>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</si>
  <si>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</si>
  <si>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</si>
  <si>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</si>
  <si>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</si>
  <si>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</si>
  <si>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</si>
  <si>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2021</t>
  </si>
  <si>
    <t>1931</t>
  </si>
  <si>
    <t>HOFMEYR MUN</t>
  </si>
  <si>
    <t>CLIMATE #:0121518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</si>
</sst>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48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47</v>
      </c>
      <c r="D15" s="41" t="s">
        <v>44</v>
      </c>
      <c r="E15" s="42" t="s">
        <v>46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51.3</v>
      </c>
      <c r="C18" s="26">
        <v>40.9</v>
      </c>
      <c r="D18" s="26">
        <v>4.5999999999999996</v>
      </c>
      <c r="E18" s="26">
        <v>87</v>
      </c>
      <c r="F18" s="26">
        <v>1.6</v>
      </c>
      <c r="G18" s="26">
        <v>1.1000000000000001</v>
      </c>
      <c r="H18" s="26">
        <v>1.1000000000000001</v>
      </c>
      <c r="I18" s="26">
        <v>0.6</v>
      </c>
      <c r="J18" s="26">
        <v>0</v>
      </c>
      <c r="K18" s="26">
        <v>0</v>
      </c>
      <c r="L18" s="26">
        <v>73.7</v>
      </c>
      <c r="M18" s="14">
        <v>14995</v>
      </c>
    </row>
    <row r="19" spans="1:13" s="1" customFormat="1" ht="12.9" customHeight="1" x14ac:dyDescent="0.25">
      <c r="A19" s="6" t="s">
        <v>17</v>
      </c>
      <c r="B19" s="26">
        <v>51.6</v>
      </c>
      <c r="C19" s="26">
        <v>41</v>
      </c>
      <c r="D19" s="26">
        <v>4.9000000000000004</v>
      </c>
      <c r="E19" s="26">
        <v>88</v>
      </c>
      <c r="F19" s="26">
        <v>1.8</v>
      </c>
      <c r="G19" s="26">
        <v>1</v>
      </c>
      <c r="H19" s="26">
        <v>1.1000000000000001</v>
      </c>
      <c r="I19" s="26">
        <v>0.6</v>
      </c>
      <c r="J19" s="26">
        <v>0</v>
      </c>
      <c r="K19" s="26">
        <v>0</v>
      </c>
      <c r="L19" s="26">
        <v>78.5</v>
      </c>
      <c r="M19" s="14">
        <v>24511</v>
      </c>
    </row>
    <row r="20" spans="1:13" s="1" customFormat="1" ht="12.9" customHeight="1" x14ac:dyDescent="0.25">
      <c r="A20" s="6" t="s">
        <v>18</v>
      </c>
      <c r="B20" s="26">
        <v>55.9</v>
      </c>
      <c r="C20" s="26">
        <v>43</v>
      </c>
      <c r="D20" s="26">
        <v>5.2</v>
      </c>
      <c r="E20" s="26">
        <v>87</v>
      </c>
      <c r="F20" s="26">
        <v>1.9</v>
      </c>
      <c r="G20" s="26">
        <v>1.2</v>
      </c>
      <c r="H20" s="26">
        <v>1.2</v>
      </c>
      <c r="I20" s="26">
        <v>0.7</v>
      </c>
      <c r="J20" s="26">
        <v>0</v>
      </c>
      <c r="K20" s="26">
        <v>0</v>
      </c>
      <c r="L20" s="26">
        <v>85</v>
      </c>
      <c r="M20" s="14">
        <v>32963</v>
      </c>
    </row>
    <row r="21" spans="1:13" s="1" customFormat="1" ht="12.9" customHeight="1" x14ac:dyDescent="0.25">
      <c r="A21" s="6" t="s">
        <v>19</v>
      </c>
      <c r="B21" s="26">
        <v>32.9</v>
      </c>
      <c r="C21" s="26">
        <v>28.6</v>
      </c>
      <c r="D21" s="26">
        <v>3.5</v>
      </c>
      <c r="E21" s="26">
        <v>87</v>
      </c>
      <c r="F21" s="26">
        <v>1.2</v>
      </c>
      <c r="G21" s="26">
        <v>0.9</v>
      </c>
      <c r="H21" s="26">
        <v>0.9</v>
      </c>
      <c r="I21" s="26">
        <v>0.3</v>
      </c>
      <c r="J21" s="26">
        <v>0</v>
      </c>
      <c r="K21" s="26">
        <v>0</v>
      </c>
      <c r="L21" s="26">
        <v>68.5</v>
      </c>
      <c r="M21" s="14">
        <v>27870</v>
      </c>
    </row>
    <row r="22" spans="1:13" s="1" customFormat="1" ht="12.9" customHeight="1" x14ac:dyDescent="0.25">
      <c r="A22" s="6" t="s">
        <v>20</v>
      </c>
      <c r="B22" s="26">
        <v>17.600000000000001</v>
      </c>
      <c r="C22" s="26">
        <v>21.2</v>
      </c>
      <c r="D22" s="26">
        <v>2.4</v>
      </c>
      <c r="E22" s="26">
        <v>87</v>
      </c>
      <c r="F22" s="26">
        <v>1</v>
      </c>
      <c r="G22" s="26">
        <v>0.7</v>
      </c>
      <c r="H22" s="26">
        <v>0.3</v>
      </c>
      <c r="I22" s="26">
        <v>0.1</v>
      </c>
      <c r="J22" s="26">
        <v>0</v>
      </c>
      <c r="K22" s="26">
        <v>0</v>
      </c>
      <c r="L22" s="26">
        <v>47.5</v>
      </c>
      <c r="M22" s="14">
        <v>19845</v>
      </c>
    </row>
    <row r="23" spans="1:13" s="1" customFormat="1" ht="12.9" customHeight="1" x14ac:dyDescent="0.25">
      <c r="A23" s="6" t="s">
        <v>21</v>
      </c>
      <c r="B23" s="26">
        <v>8.6</v>
      </c>
      <c r="C23" s="26">
        <v>11.2</v>
      </c>
      <c r="D23" s="26">
        <v>1.6</v>
      </c>
      <c r="E23" s="26">
        <v>88</v>
      </c>
      <c r="F23" s="26">
        <v>0.8</v>
      </c>
      <c r="G23" s="26">
        <v>0.4</v>
      </c>
      <c r="H23" s="26">
        <v>0.2</v>
      </c>
      <c r="I23" s="26">
        <v>0</v>
      </c>
      <c r="J23" s="26">
        <v>0</v>
      </c>
      <c r="K23" s="26">
        <v>0</v>
      </c>
      <c r="L23" s="26">
        <v>31.5</v>
      </c>
      <c r="M23" s="14">
        <v>31940</v>
      </c>
    </row>
    <row r="24" spans="1:13" s="1" customFormat="1" ht="12.9" customHeight="1" x14ac:dyDescent="0.25">
      <c r="A24" s="6" t="s">
        <v>22</v>
      </c>
      <c r="B24" s="26">
        <v>8</v>
      </c>
      <c r="C24" s="26">
        <v>13.8</v>
      </c>
      <c r="D24" s="26">
        <v>1.2</v>
      </c>
      <c r="E24" s="26">
        <v>90</v>
      </c>
      <c r="F24" s="26">
        <v>0.6</v>
      </c>
      <c r="G24" s="26">
        <v>0.2</v>
      </c>
      <c r="H24" s="26">
        <v>0.2</v>
      </c>
      <c r="I24" s="26">
        <v>0.1</v>
      </c>
      <c r="J24" s="26">
        <v>0</v>
      </c>
      <c r="K24" s="26">
        <v>0</v>
      </c>
      <c r="L24" s="26">
        <v>38</v>
      </c>
      <c r="M24" s="14">
        <v>29057</v>
      </c>
    </row>
    <row r="25" spans="1:13" s="1" customFormat="1" ht="12.9" customHeight="1" x14ac:dyDescent="0.25">
      <c r="A25" s="6" t="s">
        <v>23</v>
      </c>
      <c r="B25" s="26">
        <v>9.3000000000000007</v>
      </c>
      <c r="C25" s="26">
        <v>16.899999999999999</v>
      </c>
      <c r="D25" s="26">
        <v>1.4</v>
      </c>
      <c r="E25" s="26">
        <v>86</v>
      </c>
      <c r="F25" s="26">
        <v>0.8</v>
      </c>
      <c r="G25" s="26">
        <v>0.3</v>
      </c>
      <c r="H25" s="26">
        <v>0.2</v>
      </c>
      <c r="I25" s="26">
        <v>0.1</v>
      </c>
      <c r="J25" s="26">
        <v>0</v>
      </c>
      <c r="K25" s="26">
        <v>0</v>
      </c>
      <c r="L25" s="26">
        <v>89</v>
      </c>
      <c r="M25" s="14">
        <v>27259</v>
      </c>
    </row>
    <row r="26" spans="1:13" s="1" customFormat="1" ht="12.9" customHeight="1" x14ac:dyDescent="0.25">
      <c r="A26" s="6" t="s">
        <v>24</v>
      </c>
      <c r="B26" s="26">
        <v>13.9</v>
      </c>
      <c r="C26" s="26">
        <v>18.5</v>
      </c>
      <c r="D26" s="26">
        <v>1.6</v>
      </c>
      <c r="E26" s="26">
        <v>87</v>
      </c>
      <c r="F26" s="26">
        <v>0.6</v>
      </c>
      <c r="G26" s="26">
        <v>0.3</v>
      </c>
      <c r="H26" s="26">
        <v>0.3</v>
      </c>
      <c r="I26" s="26">
        <v>0.2</v>
      </c>
      <c r="J26" s="26">
        <v>0</v>
      </c>
      <c r="K26" s="26">
        <v>0</v>
      </c>
      <c r="L26" s="26">
        <v>64.5</v>
      </c>
      <c r="M26" s="14">
        <v>38254</v>
      </c>
    </row>
    <row r="27" spans="1:13" s="1" customFormat="1" ht="12.9" customHeight="1" x14ac:dyDescent="0.25">
      <c r="A27" s="6" t="s">
        <v>25</v>
      </c>
      <c r="B27" s="26">
        <v>27.5</v>
      </c>
      <c r="C27" s="26">
        <v>21.5</v>
      </c>
      <c r="D27" s="26">
        <v>3.4</v>
      </c>
      <c r="E27" s="26">
        <v>88</v>
      </c>
      <c r="F27" s="26">
        <v>1.3</v>
      </c>
      <c r="G27" s="26">
        <v>0.9</v>
      </c>
      <c r="H27" s="26">
        <v>0.7</v>
      </c>
      <c r="I27" s="26">
        <v>0.2</v>
      </c>
      <c r="J27" s="26">
        <v>0</v>
      </c>
      <c r="K27" s="26">
        <v>0</v>
      </c>
      <c r="L27" s="26">
        <v>43.2</v>
      </c>
      <c r="M27" s="14">
        <v>18558</v>
      </c>
    </row>
    <row r="28" spans="1:13" s="1" customFormat="1" ht="12.9" customHeight="1" x14ac:dyDescent="0.25">
      <c r="A28" s="6" t="s">
        <v>26</v>
      </c>
      <c r="B28" s="26">
        <v>34.4</v>
      </c>
      <c r="C28" s="26">
        <v>35.700000000000003</v>
      </c>
      <c r="D28" s="26">
        <v>3.7</v>
      </c>
      <c r="E28" s="26">
        <v>88</v>
      </c>
      <c r="F28" s="26">
        <v>1.6</v>
      </c>
      <c r="G28" s="26">
        <v>0.8</v>
      </c>
      <c r="H28" s="26">
        <v>0.7</v>
      </c>
      <c r="I28" s="26">
        <v>0.4</v>
      </c>
      <c r="J28" s="26">
        <v>0</v>
      </c>
      <c r="K28" s="26">
        <v>0</v>
      </c>
      <c r="L28" s="26">
        <v>102.5</v>
      </c>
      <c r="M28" s="14">
        <v>41593</v>
      </c>
    </row>
    <row r="29" spans="1:13" s="1" customFormat="1" ht="12.9" customHeight="1" x14ac:dyDescent="0.25">
      <c r="A29" s="6" t="s">
        <v>27</v>
      </c>
      <c r="B29" s="26">
        <v>37.5</v>
      </c>
      <c r="C29" s="26">
        <v>33.1</v>
      </c>
      <c r="D29" s="26">
        <v>3.7</v>
      </c>
      <c r="E29" s="26">
        <v>84</v>
      </c>
      <c r="F29" s="26">
        <v>1.3</v>
      </c>
      <c r="G29" s="26">
        <v>0.8</v>
      </c>
      <c r="H29" s="26">
        <v>1</v>
      </c>
      <c r="I29" s="26">
        <v>0.4</v>
      </c>
      <c r="J29" s="26">
        <v>0</v>
      </c>
      <c r="K29" s="26">
        <v>0</v>
      </c>
      <c r="L29" s="26">
        <v>88</v>
      </c>
      <c r="M29" s="14">
        <v>39439</v>
      </c>
    </row>
    <row r="30" spans="1:13" s="1" customFormat="1" ht="12.9" customHeight="1" x14ac:dyDescent="0.25">
      <c r="A30" s="6" t="s">
        <v>45</v>
      </c>
      <c r="B30" s="27">
        <f>SUM(B18:B29)</f>
        <v>348.5</v>
      </c>
      <c r="C30" s="27"/>
      <c r="D30" s="27">
        <f>SUM(D18:D29)</f>
        <v>37.200000000000003</v>
      </c>
      <c r="E30" s="27"/>
      <c r="F30" s="27">
        <f>SUM(F18:F29)</f>
        <v>14.500000000000002</v>
      </c>
      <c r="G30" s="27">
        <f t="shared" ref="G30:K30" si="0">SUM(G18:G29)</f>
        <v>8.6000000000000014</v>
      </c>
      <c r="H30" s="27">
        <f t="shared" si="0"/>
        <v>7.9000000000000012</v>
      </c>
      <c r="I30" s="27">
        <f t="shared" si="0"/>
        <v>3.7</v>
      </c>
      <c r="J30" s="27">
        <f t="shared" si="0"/>
        <v>0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27.116666666666671</v>
      </c>
      <c r="D31" s="27">
        <f t="shared" si="1"/>
        <v>3.1</v>
      </c>
      <c r="E31" s="27">
        <f t="shared" si="1"/>
        <v>87.25</v>
      </c>
      <c r="F31" s="27">
        <f t="shared" si="1"/>
        <v>1.2083333333333335</v>
      </c>
      <c r="G31" s="27">
        <f t="shared" si="1"/>
        <v>0.71666666666666679</v>
      </c>
      <c r="H31" s="27">
        <f t="shared" si="1"/>
        <v>0.65833333333333344</v>
      </c>
      <c r="I31" s="27">
        <f t="shared" si="1"/>
        <v>0.30833333333333335</v>
      </c>
      <c r="J31" s="27">
        <f t="shared" si="1"/>
        <v>0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2022-08-22T15:28:18Z</dcterms:modified>
</cp:coreProperties>
</file>